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.holczer.monika\Desktop\1107\"/>
    </mc:Choice>
  </mc:AlternateContent>
  <xr:revisionPtr revIDLastSave="0" documentId="13_ncr:1_{1B5C84C8-5EB9-447D-838C-D1FC1F30E507}" xr6:coauthVersionLast="36" xr6:coauthVersionMax="47" xr10:uidLastSave="{00000000-0000-0000-0000-000000000000}"/>
  <bookViews>
    <workbookView xWindow="0" yWindow="0" windowWidth="28800" windowHeight="12225" xr2:uid="{250986E4-884F-4F12-A962-741806855E37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D24" i="1"/>
  <c r="B24" i="1"/>
</calcChain>
</file>

<file path=xl/sharedStrings.xml><?xml version="1.0" encoding="utf-8"?>
<sst xmlns="http://schemas.openxmlformats.org/spreadsheetml/2006/main" count="47" uniqueCount="42">
  <si>
    <t>GYERMEK FOGORVOSI ALAPELLÁTÁS</t>
  </si>
  <si>
    <t>Fogorvos</t>
  </si>
  <si>
    <t>Dr. Czuczor Edit (170096077)</t>
  </si>
  <si>
    <t>Dr. Kunné Dr. Vörös Krisztina (170096096)</t>
  </si>
  <si>
    <t>Dr. Kartai Anett (170096045)</t>
  </si>
  <si>
    <t>Rendelés</t>
  </si>
  <si>
    <t>Heti 24,5 óra</t>
  </si>
  <si>
    <t>Heti 30 óra</t>
  </si>
  <si>
    <t>Létszám</t>
  </si>
  <si>
    <t xml:space="preserve">Oktatási intézmény </t>
  </si>
  <si>
    <t>Oktatási intézmény</t>
  </si>
  <si>
    <t>Szekszárdi Dienes Valéria Általános Iskola</t>
  </si>
  <si>
    <t>Szekszárdi Baka István Általános Iskola</t>
  </si>
  <si>
    <t>Wunderland Óvoda</t>
  </si>
  <si>
    <t>Waldorf Óvoda</t>
  </si>
  <si>
    <t>Zombai Általános Iskola Harci Tagiskolája</t>
  </si>
  <si>
    <t>Kölesdi Közös Óvoda Harci Tagóvodája</t>
  </si>
  <si>
    <t>Kölesdi Közös Óvoda Sióagárdi Tagóvodája</t>
  </si>
  <si>
    <t>Szekszárdi Kolping Iskola</t>
  </si>
  <si>
    <t>Tolna Vármegyei SZC Ady Endre Technikum és Kollégium</t>
  </si>
  <si>
    <t>Szent József Iskolaközpont (ált. iskola)</t>
  </si>
  <si>
    <t>Waldorf Általános Iskola és Alapfokú Művészeti Iskola</t>
  </si>
  <si>
    <t>Szent József Iskolaközpont (óvoda)</t>
  </si>
  <si>
    <t>Szekszárdi Óvoda-Bölcsőde (Kölcsey-Wossinsky ép.)</t>
  </si>
  <si>
    <t>Szekszárdi Óvoda-Bölcsőde (Perczel-Szt.Györgyi-Óvoda u. ép.)</t>
  </si>
  <si>
    <t>Szálkai Óvoda</t>
  </si>
  <si>
    <t>Tolna Vármegyei SZC Hunyadi Mátyás Vendéglátó és Turisztikai Technikum</t>
  </si>
  <si>
    <t>Szekszárdi Garay János Gimnázium</t>
  </si>
  <si>
    <t>Szekszárdi Babits Mihály Általános Iskola</t>
  </si>
  <si>
    <t>Szekszárdi Garay János Általános Iskola Sióagárdi Tagintézménye</t>
  </si>
  <si>
    <t>Szekszárdi Garay János Általános Iskola</t>
  </si>
  <si>
    <t>Szekszárdi Óvoda-Bölcsőde (Mérey épület)</t>
  </si>
  <si>
    <t>Szekszárdi Óvoda-Bölcsőde (Muskotály u. épület)</t>
  </si>
  <si>
    <t>„Az Én Ovim” Óvoda és Bölcsőde</t>
  </si>
  <si>
    <t>Déli ASzC Csapó Dániel Mezőgazdasági Technikum</t>
  </si>
  <si>
    <t>PTE Kelemen Endre Egészségügyi Technikum</t>
  </si>
  <si>
    <t>Szekszárdi EGYMI (általános iskola)</t>
  </si>
  <si>
    <t>Szekszárdi EGYMI (óvoda)</t>
  </si>
  <si>
    <t>Szekszárdi I.Béla Gimnázium, Kollégium és Ált. Isk.</t>
  </si>
  <si>
    <t>PTE Illyés Gyula Gyakorló Általános Iskola</t>
  </si>
  <si>
    <t>PTE Illyés Gyula Gyakorló Óvoda</t>
  </si>
  <si>
    <t>Tolna Vármegyei SzC Bezerédj István Technikum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</si>
</sst>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scheme val="minor"/>
    </font>
    <font>
      <sz val="7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3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left"/>
    </xf>
    <xf numFmtId="0" fontId="2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" fillId="2" borderId="12" xfId="0" applyFont="1" applyFill="1" applyBorder="1" applyAlignment="1">
      <alignment horizontal="left" wrapText="1"/>
    </xf>
    <xf numFmtId="0" fontId="3" fillId="3" borderId="12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3704D-666A-4D16-B15A-31634A6217BF}">
  <dimension ref="A2:G25"/>
  <sheetViews>
    <sheetView tabSelected="1" zoomScale="140" zoomScaleNormal="140" workbookViewId="0">
      <selection activeCell="E24" sqref="E24"/>
    </sheetView>
  </sheetViews>
  <sheetFormatPr defaultRowHeight="15" x14ac:dyDescent="0.25"/>
  <cols>
    <col min="2" max="2" width="7.5703125" customWidth="1"/>
    <col min="3" max="3" width="32.5703125" customWidth="1"/>
    <col min="4" max="4" width="7.85546875" customWidth="1"/>
    <col min="5" max="5" width="31.28515625" customWidth="1"/>
    <col min="6" max="6" width="7.7109375" customWidth="1"/>
    <col min="7" max="7" width="34.85546875" customWidth="1"/>
  </cols>
  <sheetData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ht="15.75" thickBot="1" x14ac:dyDescent="0.3">
      <c r="A3" s="1"/>
      <c r="B3" s="2"/>
      <c r="C3" s="1"/>
      <c r="D3" s="1"/>
      <c r="F3" s="1"/>
    </row>
    <row r="4" spans="1:7" ht="15.75" thickTop="1" x14ac:dyDescent="0.25">
      <c r="A4" s="3" t="s">
        <v>1</v>
      </c>
      <c r="B4" s="29" t="s">
        <v>2</v>
      </c>
      <c r="C4" s="30"/>
      <c r="D4" s="29" t="s">
        <v>3</v>
      </c>
      <c r="E4" s="30"/>
      <c r="F4" s="29" t="s">
        <v>4</v>
      </c>
      <c r="G4" s="30"/>
    </row>
    <row r="5" spans="1:7" ht="15.75" thickBot="1" x14ac:dyDescent="0.3">
      <c r="A5" s="4" t="s">
        <v>5</v>
      </c>
      <c r="B5" s="31" t="s">
        <v>6</v>
      </c>
      <c r="C5" s="32"/>
      <c r="D5" s="31" t="s">
        <v>7</v>
      </c>
      <c r="E5" s="32"/>
      <c r="F5" s="31" t="s">
        <v>7</v>
      </c>
      <c r="G5" s="32"/>
    </row>
    <row r="6" spans="1:7" ht="15.75" thickTop="1" x14ac:dyDescent="0.25">
      <c r="A6" s="5"/>
      <c r="B6" s="6" t="s">
        <v>8</v>
      </c>
      <c r="C6" s="7" t="s">
        <v>9</v>
      </c>
      <c r="D6" s="8" t="s">
        <v>8</v>
      </c>
      <c r="E6" s="7" t="s">
        <v>10</v>
      </c>
      <c r="F6" s="8" t="s">
        <v>8</v>
      </c>
      <c r="G6" s="7" t="s">
        <v>10</v>
      </c>
    </row>
    <row r="7" spans="1:7" x14ac:dyDescent="0.25">
      <c r="A7" s="9"/>
      <c r="B7" s="10">
        <v>143</v>
      </c>
      <c r="C7" s="11" t="s">
        <v>18</v>
      </c>
      <c r="D7" s="13">
        <v>412</v>
      </c>
      <c r="E7" s="14" t="s">
        <v>30</v>
      </c>
      <c r="F7" s="13">
        <v>458</v>
      </c>
      <c r="G7" s="14" t="s">
        <v>11</v>
      </c>
    </row>
    <row r="8" spans="1:7" x14ac:dyDescent="0.25">
      <c r="A8" s="9"/>
      <c r="B8" s="12">
        <v>1087</v>
      </c>
      <c r="C8" s="11" t="s">
        <v>19</v>
      </c>
      <c r="D8" s="13">
        <v>72</v>
      </c>
      <c r="E8" s="14" t="s">
        <v>36</v>
      </c>
      <c r="F8" s="13">
        <v>579</v>
      </c>
      <c r="G8" s="14" t="s">
        <v>12</v>
      </c>
    </row>
    <row r="9" spans="1:7" x14ac:dyDescent="0.25">
      <c r="A9" s="9"/>
      <c r="B9" s="17">
        <v>152</v>
      </c>
      <c r="C9" s="14" t="s">
        <v>20</v>
      </c>
      <c r="D9" s="10">
        <v>322</v>
      </c>
      <c r="E9" s="11" t="s">
        <v>34</v>
      </c>
      <c r="F9" s="12">
        <v>512</v>
      </c>
      <c r="G9" s="11" t="s">
        <v>27</v>
      </c>
    </row>
    <row r="10" spans="1:7" x14ac:dyDescent="0.25">
      <c r="A10" s="9"/>
      <c r="B10" s="10">
        <v>195</v>
      </c>
      <c r="C10" s="26" t="s">
        <v>35</v>
      </c>
      <c r="D10" s="13">
        <v>576</v>
      </c>
      <c r="E10" s="14" t="s">
        <v>39</v>
      </c>
      <c r="F10" s="15">
        <v>65</v>
      </c>
      <c r="G10" s="16" t="s">
        <v>22</v>
      </c>
    </row>
    <row r="11" spans="1:7" x14ac:dyDescent="0.25">
      <c r="A11" s="9"/>
      <c r="B11" s="15">
        <v>203</v>
      </c>
      <c r="C11" s="16" t="s">
        <v>13</v>
      </c>
      <c r="D11" s="15">
        <v>111</v>
      </c>
      <c r="E11" s="16" t="s">
        <v>40</v>
      </c>
      <c r="F11" s="15">
        <v>184</v>
      </c>
      <c r="G11" s="16" t="s">
        <v>23</v>
      </c>
    </row>
    <row r="12" spans="1:7" x14ac:dyDescent="0.25">
      <c r="A12" s="9"/>
      <c r="B12" s="15">
        <v>33</v>
      </c>
      <c r="C12" s="16" t="s">
        <v>14</v>
      </c>
      <c r="D12" s="12">
        <v>395</v>
      </c>
      <c r="E12" s="11" t="s">
        <v>38</v>
      </c>
      <c r="F12" s="15">
        <v>157</v>
      </c>
      <c r="G12" s="16" t="s">
        <v>24</v>
      </c>
    </row>
    <row r="13" spans="1:7" x14ac:dyDescent="0.25">
      <c r="A13" s="9"/>
      <c r="B13" s="13">
        <v>113</v>
      </c>
      <c r="C13" s="14" t="s">
        <v>21</v>
      </c>
      <c r="D13" s="15">
        <v>38</v>
      </c>
      <c r="E13" s="16" t="s">
        <v>31</v>
      </c>
      <c r="F13" s="15">
        <v>14</v>
      </c>
      <c r="G13" s="16" t="s">
        <v>25</v>
      </c>
    </row>
    <row r="14" spans="1:7" ht="19.5" x14ac:dyDescent="0.25">
      <c r="A14" s="9"/>
      <c r="B14" s="13">
        <v>38</v>
      </c>
      <c r="C14" s="14" t="s">
        <v>15</v>
      </c>
      <c r="D14" s="15">
        <v>57</v>
      </c>
      <c r="E14" s="16" t="s">
        <v>32</v>
      </c>
      <c r="F14" s="12">
        <v>327</v>
      </c>
      <c r="G14" s="26" t="s">
        <v>26</v>
      </c>
    </row>
    <row r="15" spans="1:7" x14ac:dyDescent="0.25">
      <c r="A15" s="9"/>
      <c r="B15" s="15">
        <v>13</v>
      </c>
      <c r="C15" s="16" t="s">
        <v>16</v>
      </c>
      <c r="D15" s="15">
        <v>30</v>
      </c>
      <c r="E15" s="16" t="s">
        <v>33</v>
      </c>
      <c r="F15" s="18"/>
      <c r="G15" s="19"/>
    </row>
    <row r="16" spans="1:7" x14ac:dyDescent="0.25">
      <c r="A16" s="25"/>
      <c r="D16" s="10">
        <v>425</v>
      </c>
      <c r="E16" s="33" t="s">
        <v>41</v>
      </c>
      <c r="F16" s="15"/>
      <c r="G16" s="16"/>
    </row>
    <row r="17" spans="1:7" x14ac:dyDescent="0.25">
      <c r="A17" s="9"/>
      <c r="B17" s="18"/>
      <c r="C17" s="19"/>
      <c r="D17" s="15">
        <v>39</v>
      </c>
      <c r="E17" s="16" t="s">
        <v>17</v>
      </c>
      <c r="F17" s="15"/>
      <c r="G17" s="16"/>
    </row>
    <row r="18" spans="1:7" x14ac:dyDescent="0.25">
      <c r="A18" s="9"/>
      <c r="B18" s="15"/>
      <c r="C18" s="16"/>
      <c r="D18" s="15">
        <v>12</v>
      </c>
      <c r="E18" s="16" t="s">
        <v>37</v>
      </c>
      <c r="F18" s="15"/>
      <c r="G18" s="16"/>
    </row>
    <row r="19" spans="1:7" ht="19.5" x14ac:dyDescent="0.25">
      <c r="A19" s="9"/>
      <c r="B19" s="15"/>
      <c r="C19" s="16"/>
      <c r="D19" s="13">
        <v>30</v>
      </c>
      <c r="E19" s="27" t="s">
        <v>29</v>
      </c>
      <c r="F19" s="15"/>
      <c r="G19" s="16"/>
    </row>
    <row r="20" spans="1:7" x14ac:dyDescent="0.25">
      <c r="A20" s="9"/>
      <c r="B20" s="20"/>
      <c r="C20" s="16"/>
      <c r="D20" s="13">
        <v>430</v>
      </c>
      <c r="E20" s="14" t="s">
        <v>28</v>
      </c>
      <c r="F20" s="15"/>
      <c r="G20" s="16"/>
    </row>
    <row r="21" spans="1:7" x14ac:dyDescent="0.25">
      <c r="A21" s="9"/>
      <c r="B21" s="20"/>
      <c r="C21" s="16"/>
      <c r="D21" s="18"/>
      <c r="E21" s="19"/>
      <c r="F21" s="15"/>
      <c r="G21" s="16"/>
    </row>
    <row r="22" spans="1:7" x14ac:dyDescent="0.25">
      <c r="A22" s="9"/>
      <c r="B22" s="20"/>
      <c r="C22" s="16"/>
      <c r="D22" s="15"/>
      <c r="E22" s="16"/>
      <c r="F22" s="15"/>
      <c r="G22" s="16"/>
    </row>
    <row r="23" spans="1:7" x14ac:dyDescent="0.25">
      <c r="A23" s="9"/>
      <c r="B23" s="20"/>
      <c r="C23" s="16"/>
      <c r="D23" s="15"/>
      <c r="E23" s="16"/>
      <c r="F23" s="15"/>
      <c r="G23" s="16"/>
    </row>
    <row r="24" spans="1:7" ht="15.75" thickBot="1" x14ac:dyDescent="0.3">
      <c r="A24" s="21" t="s">
        <v>8</v>
      </c>
      <c r="B24" s="22">
        <f>SUM(B7:B23)</f>
        <v>1977</v>
      </c>
      <c r="C24" s="23"/>
      <c r="D24" s="24">
        <f>SUM(D7:D23)</f>
        <v>2949</v>
      </c>
      <c r="E24" s="23"/>
      <c r="F24" s="24">
        <f>SUM(F7:F23)</f>
        <v>2296</v>
      </c>
      <c r="G24" s="23"/>
    </row>
    <row r="25" spans="1:7" ht="15.75" thickTop="1" x14ac:dyDescent="0.25"/>
  </sheetData>
  <mergeCells count="7">
    <mergeCell ref="A2:G2"/>
    <mergeCell ref="B4:C4"/>
    <mergeCell ref="D4:E4"/>
    <mergeCell ref="F4:G4"/>
    <mergeCell ref="B5:C5"/>
    <mergeCell ref="D5:E5"/>
    <mergeCell ref="F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Szekszard MJV 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Holczer Mónika</dc:creator>
  <cp:lastModifiedBy>dr. Holczer Mónika</cp:lastModifiedBy>
  <dcterms:created xsi:type="dcterms:W3CDTF">2024-10-30T09:41:03Z</dcterms:created>
  <dcterms:modified xsi:type="dcterms:W3CDTF">2024-10-30T12:15:20Z</dcterms:modified>
</cp:coreProperties>
</file>